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<sst xmlns="http://schemas.openxmlformats.org/spreadsheetml/2006/main" count="184" uniqueCount="132">
  <si>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</si>
  <si>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</si>
  <si>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</si>
  <si>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</si>
  <si>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</si>
  <si>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</si>
  <si>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</si>
  <si>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</si>
  <si>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</si>
  <si>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</si>
  <si>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</si>
  <si>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</si>
  <si>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</si>
  <si>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</si>
  <si>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</si>
  <si>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</si>
  <si>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</si>
  <si>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</si>
  <si>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</si>
  <si>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</si>
  <si>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</si>
  <si>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</si>
  <si>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</si>
  <si>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</si>
  <si>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</si>
  <si>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</si>
  <si>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</si>
  <si>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</si>
  <si>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</si>
  <si>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</si>
  <si>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</si>
  <si>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</si>
  <si>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</si>
  <si>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</si>
  <si>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</si>
  <si>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</si>
  <si>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</si>
  <si>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</si>
  <si>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</si>
  <si>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</si>
  <si>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</si>
  <si>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</si>
  <si>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</si>
  <si>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</si>
  <si>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</si>
  <si>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</si>
  <si>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</si>
  <si>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</si>
  <si>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</si>
  <si>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</si>
  <si>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</si>
  <si>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</si>
  <si>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</si>
  <si>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</si>
  <si>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</si>
  <si>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</si>
  <si>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</si>
  <si>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</si>
  <si>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</si>
  <si>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</si>
  <si>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</si>
  <si>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</si>
  <si>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</si>
  <si>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</si>
  <si>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</si>
  <si>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</si>
  <si>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</si>
  <si>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</si>
  <si>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</si>
  <si>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</si>
  <si>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</si>
  <si>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</si>
  <si>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</si>
  <si>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</si>
  <si>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</si>
  <si>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</si>
  <si>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</si>
  <si>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</si>
  <si>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</si>
  <si>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</si>
  <si>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</si>
  <si>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</si>
  <si>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</si>
  <si>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</si>
  <si>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</si>
  <si>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</si>
  <si>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</si>
  <si>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</si>
  <si>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</si>
  <si>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</si>
  <si>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</si>
  <si>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</si>
  <si>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</si>
  <si>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</si>
  <si>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</si>
  <si>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</si>
  <si>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</si>
  <si>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</si>
  <si>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</si>
  <si>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</si>
  <si>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</si>
  <si>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</si>
  <si>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</si>
  <si>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</si>
  <si>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</si>
  <si>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</si>
  <si>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</si>
  <si>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</si>
  <si>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</si>
  <si>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</si>
  <si>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</si>
  <si>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</si>
  <si>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</si>
  <si>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</si>
  <si>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</si>
  <si>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</si>
  <si>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</si>
  <si>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</si>
  <si>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компот из сухофруктов</t>
  </si>
  <si>
    <t>января</t>
  </si>
  <si>
    <t xml:space="preserve"> молочная каша с вермишелью </t>
  </si>
  <si>
    <t>вермишель</t>
  </si>
  <si>
    <t>ванелин</t>
  </si>
  <si>
    <t>Суп хинкал с курицей</t>
  </si>
  <si>
    <t>гречка с мясной подливой</t>
  </si>
  <si>
    <t>гречка</t>
  </si>
  <si>
    <t>маргарин</t>
  </si>
  <si>
    <t>выпечка булки</t>
  </si>
  <si>
    <t>салат с капустой</t>
  </si>
  <si>
    <t>зеленый горох</t>
  </si>
  <si>
    <t>2б</t>
  </si>
  <si>
    <t>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</si>
</sst>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88</v>
      </c>
      <c r="C6" s="23"/>
      <c r="D6" s="11" t="s">
        <v>8</v>
      </c>
      <c r="E6" s="23" t="s">
        <v>119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88</v>
      </c>
      <c r="AU12" s="44"/>
      <c r="AW12" s="44" t="s">
        <v>119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3283</v>
      </c>
      <c r="AF15" s="57"/>
      <c r="AG15" s="57"/>
      <c r="AH15" s="57"/>
      <c r="AI15" s="57"/>
      <c r="AJ15" s="57"/>
      <c r="AK15" s="56">
        <v>44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44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120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123</v>
      </c>
      <c r="AD24" s="84"/>
      <c r="AE24" s="92"/>
      <c r="AF24" s="93"/>
      <c r="AG24" s="83" t="s">
        <v>124</v>
      </c>
      <c r="AH24" s="84"/>
      <c r="AI24" s="92"/>
      <c r="AJ24" s="93"/>
      <c r="AK24" s="83" t="s">
        <v>118</v>
      </c>
      <c r="AL24" s="84"/>
      <c r="AM24" s="92"/>
      <c r="AN24" s="93"/>
      <c r="AO24" s="83" t="s">
        <v>117</v>
      </c>
      <c r="AP24" s="84"/>
      <c r="AQ24" s="92"/>
      <c r="AR24" s="93"/>
      <c r="AS24" s="83" t="s">
        <v>128</v>
      </c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127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25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25</v>
      </c>
      <c r="BV26" s="100"/>
      <c r="BW26" s="100"/>
      <c r="BX26" s="100"/>
      <c r="BY26" s="100"/>
      <c r="BZ26" s="100"/>
      <c r="CA26" s="100" t="s">
        <v>112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115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>
        <v>1600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1600</v>
      </c>
      <c r="BV28" s="112"/>
      <c r="BW28" s="112"/>
      <c r="BX28" s="112"/>
      <c r="BY28" s="112"/>
      <c r="BZ28" s="112"/>
      <c r="CA28" s="115">
        <v>264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129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 t="s">
        <v>130</v>
      </c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2</v>
      </c>
      <c r="BV29" s="121"/>
      <c r="BW29" s="121"/>
      <c r="BX29" s="121"/>
      <c r="BY29" s="121"/>
      <c r="BZ29" s="121"/>
      <c r="CA29" s="124">
        <v>190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 t="s">
        <v>112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109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>
        <v>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>
        <v>500</v>
      </c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2800</v>
      </c>
      <c r="BV32" s="128"/>
      <c r="BW32" s="128"/>
      <c r="BX32" s="128"/>
      <c r="BY32" s="128"/>
      <c r="BZ32" s="128"/>
      <c r="CA32" s="124">
        <v>266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97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940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111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 t="s">
        <v>112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700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700</v>
      </c>
      <c r="BV35" s="128"/>
      <c r="BW35" s="128"/>
      <c r="BX35" s="128"/>
      <c r="BY35" s="128"/>
      <c r="BZ35" s="128"/>
      <c r="CA35" s="124">
        <v>31.5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 t="s">
        <v>112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112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100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>
        <v>1500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>
        <v>1500</v>
      </c>
      <c r="BV38" s="128"/>
      <c r="BW38" s="128"/>
      <c r="BX38" s="128"/>
      <c r="BY38" s="128"/>
      <c r="BZ38" s="128"/>
      <c r="CA38" s="124">
        <v>472.5</v>
      </c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110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>
        <v>500</v>
      </c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1000</v>
      </c>
      <c r="BV39" s="128"/>
      <c r="BW39" s="128"/>
      <c r="BX39" s="128"/>
      <c r="BY39" s="128"/>
      <c r="BZ39" s="128"/>
      <c r="CA39" s="124">
        <v>220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121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>
        <v>1000</v>
      </c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1000</v>
      </c>
      <c r="BV42" s="128"/>
      <c r="BW42" s="128"/>
      <c r="BX42" s="128"/>
      <c r="BY42" s="128"/>
      <c r="BZ42" s="128"/>
      <c r="CA42" s="124">
        <v>87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101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>
        <v>10</v>
      </c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>
        <v>10</v>
      </c>
      <c r="BV43" s="128"/>
      <c r="BW43" s="128"/>
      <c r="BX43" s="128"/>
      <c r="BY43" s="128"/>
      <c r="BZ43" s="128"/>
      <c r="CA43" s="124" t="s">
        <v>112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</v>
      </c>
      <c r="BV44" s="128"/>
      <c r="BW44" s="128"/>
      <c r="BX44" s="128"/>
      <c r="BY44" s="128"/>
      <c r="BZ44" s="128"/>
      <c r="CA44" s="124">
        <v>280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>
        <v>1500</v>
      </c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>
        <v>2000</v>
      </c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>
        <v>3500</v>
      </c>
      <c r="BV46" s="128"/>
      <c r="BW46" s="128"/>
      <c r="BX46" s="128"/>
      <c r="BY46" s="128"/>
      <c r="BZ46" s="128"/>
      <c r="CA46" s="124" t="s">
        <v>112</v>
      </c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126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>
        <v>2000</v>
      </c>
      <c r="AV47" s="128"/>
      <c r="AW47" s="128"/>
      <c r="AX47" s="128"/>
      <c r="AY47" s="128"/>
      <c r="AZ47" s="128"/>
      <c r="BA47" s="128"/>
      <c r="BB47" s="128"/>
      <c r="BC47" s="129"/>
      <c r="BD47" s="130"/>
      <c r="BE47" s="129">
        <v>2</v>
      </c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</v>
      </c>
      <c r="BV47" s="128"/>
      <c r="BW47" s="128"/>
      <c r="BX47" s="128"/>
      <c r="BY47" s="128"/>
      <c r="BZ47" s="128"/>
      <c r="CA47" s="124">
        <v>100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131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3283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65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66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67</v>
      </c>
      <c r="V8" s="100"/>
      <c r="W8" s="100" t="s">
        <v>68</v>
      </c>
      <c r="X8" s="100"/>
      <c r="Y8" s="100" t="s">
        <v>69</v>
      </c>
      <c r="Z8" s="100"/>
      <c r="AA8" s="100" t="s">
        <v>70</v>
      </c>
      <c r="AB8" s="100"/>
      <c r="AC8" s="100" t="s">
        <v>71</v>
      </c>
      <c r="AD8" s="100"/>
      <c r="AE8" s="100" t="s">
        <v>72</v>
      </c>
      <c r="AF8" s="100"/>
      <c r="AG8" s="100" t="s">
        <v>73</v>
      </c>
      <c r="AH8" s="100"/>
      <c r="AI8" s="100" t="s">
        <v>74</v>
      </c>
      <c r="AJ8" s="100"/>
      <c r="AK8" s="100" t="s">
        <v>75</v>
      </c>
      <c r="AL8" s="100"/>
      <c r="AM8" s="100" t="s">
        <v>76</v>
      </c>
      <c r="AN8" s="100"/>
      <c r="AO8" s="100" t="s">
        <v>77</v>
      </c>
      <c r="AP8" s="100"/>
      <c r="AQ8" s="100" t="s">
        <v>78</v>
      </c>
      <c r="AR8" s="100"/>
      <c r="AS8" s="100" t="s">
        <v>9</v>
      </c>
      <c r="AT8" s="100"/>
      <c r="AU8" s="100" t="s">
        <v>10</v>
      </c>
      <c r="AV8" s="100"/>
      <c r="AW8" s="100" t="s">
        <v>79</v>
      </c>
      <c r="AX8" s="100"/>
      <c r="AY8" s="100" t="s">
        <v>80</v>
      </c>
      <c r="AZ8" s="100"/>
      <c r="BA8" s="100" t="s">
        <v>81</v>
      </c>
      <c r="BB8" s="100"/>
      <c r="BC8" s="100" t="s">
        <v>82</v>
      </c>
      <c r="BD8" s="100"/>
      <c r="BE8" s="100" t="s">
        <v>83</v>
      </c>
      <c r="BF8" s="100"/>
      <c r="BG8" s="100" t="s">
        <v>84</v>
      </c>
      <c r="BH8" s="100"/>
      <c r="BI8" s="100" t="s">
        <v>85</v>
      </c>
      <c r="BJ8" s="100"/>
      <c r="BK8" s="100" t="s">
        <v>86</v>
      </c>
      <c r="BL8" s="100"/>
      <c r="BM8" s="100" t="s">
        <v>87</v>
      </c>
      <c r="BN8" s="100"/>
      <c r="BO8" s="100" t="s">
        <v>88</v>
      </c>
      <c r="BP8" s="100"/>
      <c r="BQ8" s="100" t="s">
        <v>89</v>
      </c>
      <c r="BR8" s="100"/>
      <c r="BS8" s="100" t="s">
        <v>90</v>
      </c>
      <c r="BT8" s="100"/>
      <c r="BU8" s="100" t="s">
        <v>91</v>
      </c>
      <c r="BV8" s="100"/>
      <c r="BW8" s="100"/>
      <c r="BX8" s="100"/>
      <c r="BY8" s="100"/>
      <c r="BZ8" s="100"/>
      <c r="CA8" s="100" t="s">
        <v>92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93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94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95</v>
      </c>
      <c r="BC44" s="157"/>
      <c r="BD44" s="157"/>
      <c r="BE44" s="157"/>
      <c r="BF44" s="157"/>
      <c r="BG44" s="157"/>
      <c r="BH44" s="159" t="s">
        <v>96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60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2024-01-31T06:28:33Z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